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<sst xmlns="http://schemas.openxmlformats.org/spreadsheetml/2006/main" count="119" uniqueCount="88">
  <si>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</si>
  <si>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</si>
  <si>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</si>
  <si>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</si>
  <si>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</si>
  <si>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</si>
  <si>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</si>
  <si>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</si>
  <si>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</si>
  <si>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</si>
  <si>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</si>
  <si>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</si>
  <si>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21.02.2022.године</t>
  </si>
  <si>
    <t xml:space="preserve">Извршена плаћања у складу са доспелим обавезама и расположивим </t>
  </si>
  <si>
    <t>средствима на дан 21.02.2022.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</si>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</sst>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819284.48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286168.46</v>
      </c>
    </row>
    <row r="15" spans="1:2" ht="16.5">
      <c r="A15" s="4" t="s">
        <v>12</v>
      </c>
      <c r="B15" s="5">
        <f>SUM(B6:B13)-B14</f>
        <v>533116.02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>
        <v>273429</v>
      </c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>
        <f>SUM(B31:B32)</f>
        <v>7615.68</v>
      </c>
    </row>
    <row r="31" spans="1:2" s="9" customFormat="1" ht="16.5">
      <c r="A31" s="6" t="s">
        <v>25</v>
      </c>
      <c r="B31" s="7">
        <v>2424.39</v>
      </c>
    </row>
    <row r="32" spans="1:2" s="9" customFormat="1" ht="16.5">
      <c r="A32" s="6" t="s">
        <v>26</v>
      </c>
      <c r="B32" s="7">
        <v>5191.29</v>
      </c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>
        <v>5123.78</v>
      </c>
    </row>
    <row r="35" spans="1:2" s="9" customFormat="1" ht="16.5">
      <c r="A35" s="6" t="s">
        <v>29</v>
      </c>
      <c r="B35" s="7">
        <v>5123.78</v>
      </c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/>
    </row>
    <row r="40" spans="1:2" ht="18.75">
      <c r="A40" s="10" t="s">
        <v>34</v>
      </c>
      <c r="B40" s="5">
        <f>SUM(B23,B30,B34)</f>
        <v>286168.46</v>
      </c>
    </row>
    <row r="41" ht="14.25">
      <c r="B41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2022-02-22T06:53:01Z</dcterms:modified>
  <cp:category/>
  <cp:version/>
  <cp:contentType/>
  <cp:contentStatus/>
  <cp:revision>781</cp:revision>
</cp:coreProperties>
</file>